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defaultThemeVersion="124226"/>
  <xr:revisionPtr revIDLastSave="0" documentId="8_{7874DA3D-EF11-4330-AEB3-9E85B8BC12B6}" xr6:coauthVersionLast="40" xr6:coauthVersionMax="40" xr10:uidLastSave="{00000000-0000-0000-0000-000000000000}"/>
  <bookViews>
    <workbookView xWindow="-120" yWindow="-120" windowWidth="29040" windowHeight="17640" xr2:uid="{00000000-000D-0000-FFFF-FFFF00000000}"/>
  </bookViews>
  <sheets>
    <sheet name="ТЗ" sheetId="1" r:id="rId1"/>
  </sheets>
  <definedNames>
    <definedName name="_xlnm.Print_Area" localSheetId="0">ТЗ!$A$1:$D$28</definedName>
  </definedNames>
  <calcPr calcId="122211"/>
</workbook>
</file>

<file path=xl/sharedStrings.xml><?xml version="1.0" encoding="utf-8"?>
<sst xmlns="http://schemas.openxmlformats.org/spreadsheetml/2006/main" count="106" uniqueCount="103">
  <si>
    <t>Наименование фирмы-заказчика</t>
  </si>
  <si>
    <t>Дата заполнения</t>
  </si>
  <si>
    <t>Дополнительная информация</t>
  </si>
  <si>
    <t>ТЕХНИЧЕСКОЕ ЗАДАНИЕ (косметика)</t>
  </si>
  <si>
    <t>Крем</t>
  </si>
  <si>
    <t>Молочко</t>
  </si>
  <si>
    <t>Гель</t>
  </si>
  <si>
    <t>Лосьон</t>
  </si>
  <si>
    <t>Маска</t>
  </si>
  <si>
    <t>Масло</t>
  </si>
  <si>
    <t>Жидкое мыло</t>
  </si>
  <si>
    <t>Кондиционер</t>
  </si>
  <si>
    <t>Пена</t>
  </si>
  <si>
    <t>Экстракт</t>
  </si>
  <si>
    <t xml:space="preserve">Зубная паста/гель </t>
  </si>
  <si>
    <t>Бальзам</t>
  </si>
  <si>
    <t>Шампунь</t>
  </si>
  <si>
    <t>Сыворотка</t>
  </si>
  <si>
    <t>Название продукта (проект)</t>
  </si>
  <si>
    <t xml:space="preserve">Наименование аналога на рынке  по: цвету/запаху/консистенции </t>
  </si>
  <si>
    <t>Рецептура, желаемые активные компоненты</t>
  </si>
  <si>
    <t>Канистра</t>
  </si>
  <si>
    <t>Флакон</t>
  </si>
  <si>
    <t>Банка</t>
  </si>
  <si>
    <t>Туба</t>
  </si>
  <si>
    <t>Бочка</t>
  </si>
  <si>
    <t>Винтовая</t>
  </si>
  <si>
    <t>Флип-топ</t>
  </si>
  <si>
    <t>Диспенсер</t>
  </si>
  <si>
    <t>Диск-топ</t>
  </si>
  <si>
    <t>Триггер</t>
  </si>
  <si>
    <t>Дозатор/распылитель</t>
  </si>
  <si>
    <t>Дозатор/пенообразователь</t>
  </si>
  <si>
    <t>Другое</t>
  </si>
  <si>
    <t>Материал упаковки</t>
  </si>
  <si>
    <t>Стекло</t>
  </si>
  <si>
    <t xml:space="preserve">ПЭТ </t>
  </si>
  <si>
    <t>ABL ламинат (туба)</t>
  </si>
  <si>
    <t>PBL ламинат (туба)</t>
  </si>
  <si>
    <t>Экструзия (туба)</t>
  </si>
  <si>
    <t>Аллюминий</t>
  </si>
  <si>
    <t>Ампула (монодоза)</t>
  </si>
  <si>
    <t>Тип этикетки</t>
  </si>
  <si>
    <t>круговая</t>
  </si>
  <si>
    <t>двухсторонняя</t>
  </si>
  <si>
    <t>односторонняя</t>
  </si>
  <si>
    <t>на крышку</t>
  </si>
  <si>
    <t>на дно</t>
  </si>
  <si>
    <t>на крышку и дно</t>
  </si>
  <si>
    <t>другая</t>
  </si>
  <si>
    <t>Да</t>
  </si>
  <si>
    <t>Нет</t>
  </si>
  <si>
    <t>Давальческое сырье</t>
  </si>
  <si>
    <t>Давальческая упаковка</t>
  </si>
  <si>
    <t>Представитель ФИО*</t>
  </si>
  <si>
    <t>Контактный телефон*</t>
  </si>
  <si>
    <t>E-mail*</t>
  </si>
  <si>
    <t>Тип продукта*</t>
  </si>
  <si>
    <t>Свойства/назначение/эффекты продукта*</t>
  </si>
  <si>
    <t>Тип упаковки*</t>
  </si>
  <si>
    <t>Внешний вид (цвет ,запах и т.д.)*</t>
  </si>
  <si>
    <t>Целевая аудитория (возраст и статус потребителя)*</t>
  </si>
  <si>
    <t>Регистрация проведена или нет*</t>
  </si>
  <si>
    <t>Предполагаемая стоимость выпуска продукции*</t>
  </si>
  <si>
    <t>Планируемый объем производства в год, единиц готовой продукции*</t>
  </si>
  <si>
    <t>Срок годности продукта*</t>
  </si>
  <si>
    <t>12 - 15 руб.</t>
  </si>
  <si>
    <t>15 - 20 руб.</t>
  </si>
  <si>
    <t>20 - 25 руб.</t>
  </si>
  <si>
    <t>25 - 30 руб.</t>
  </si>
  <si>
    <t>30 - 35 руб.</t>
  </si>
  <si>
    <t>35 - 40 руб.</t>
  </si>
  <si>
    <t>40 - 45 руб.</t>
  </si>
  <si>
    <t>45 - 50 руб.</t>
  </si>
  <si>
    <t>50 - 60 руб.</t>
  </si>
  <si>
    <t>60 - 70 руб.</t>
  </si>
  <si>
    <t>70 - 80 руб.</t>
  </si>
  <si>
    <t>80 - 90 руб.</t>
  </si>
  <si>
    <t>90 - 100 руб.</t>
  </si>
  <si>
    <t>100 -150 руб.</t>
  </si>
  <si>
    <t>150 -200 руб.</t>
  </si>
  <si>
    <t>Более 200 руб.</t>
  </si>
  <si>
    <t xml:space="preserve">до 5 000 </t>
  </si>
  <si>
    <t xml:space="preserve">от 5 000 до 10 000 </t>
  </si>
  <si>
    <t>от 10 000 до 50 000</t>
  </si>
  <si>
    <t>от 50 000 до 100 000</t>
  </si>
  <si>
    <t>от 100 000 до 500 000</t>
  </si>
  <si>
    <t>более 500 000</t>
  </si>
  <si>
    <t>Тип крышки*</t>
  </si>
  <si>
    <t>Аннотация*</t>
  </si>
  <si>
    <t>Пенал/пачка*</t>
  </si>
  <si>
    <t>Основная информация</t>
  </si>
  <si>
    <t>№ п/п</t>
  </si>
  <si>
    <t>*  - обязательные поля</t>
  </si>
  <si>
    <t>Типы упаковки</t>
  </si>
  <si>
    <t>Типы продукта</t>
  </si>
  <si>
    <t>Материалы упаковки</t>
  </si>
  <si>
    <t>Типы крышек</t>
  </si>
  <si>
    <t>Типы этикеток</t>
  </si>
  <si>
    <t>да/нет</t>
  </si>
  <si>
    <t>Стоимость выпуска</t>
  </si>
  <si>
    <t>Объем</t>
  </si>
  <si>
    <t>Объём фасовки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</si>
</sst>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sz val="20"/>
      <color theme="1"/>
      <name val="Calibri"/>
      <family val="2"/>
      <scheme val="minor"/>
    </font>
    <font>
      <sz val="14"/>
      <color theme="0"/>
      <name val="Arial"/>
      <family val="2"/>
      <charset val="204"/>
    </font>
    <font>
      <b/>
      <sz val="18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 applyAlignment="1">
      <alignment vertical="top" wrapText="1"/>
    </xf>
    <xf numFmtId="0" fontId="0" fillId="0" borderId="2" xfId="0" applyBorder="1"/>
    <xf numFmtId="0" fontId="1" fillId="0" borderId="4" xfId="0" applyFont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0" fillId="4" borderId="0" xfId="0" applyFont="1" applyFill="1"/>
    <xf numFmtId="0" fontId="2" fillId="5" borderId="5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vertical="top" wrapText="1"/>
    </xf>
    <xf numFmtId="0" fontId="0" fillId="5" borderId="17" xfId="0" applyFill="1" applyBorder="1"/>
    <xf numFmtId="0" fontId="11" fillId="5" borderId="18" xfId="0" applyFont="1" applyFill="1" applyBorder="1"/>
    <xf numFmtId="0" fontId="6" fillId="5" borderId="18" xfId="0" applyFont="1" applyFill="1" applyBorder="1"/>
    <xf numFmtId="0" fontId="6" fillId="5" borderId="19" xfId="0" applyFont="1" applyFill="1" applyBorder="1"/>
    <xf numFmtId="0" fontId="9" fillId="4" borderId="14" xfId="0" applyFont="1" applyFill="1" applyBorder="1" applyAlignment="1">
      <alignment horizontal="center" vertical="top" wrapText="1"/>
    </xf>
    <xf numFmtId="0" fontId="9" fillId="4" borderId="15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8" fillId="4" borderId="12" xfId="0" applyFont="1" applyFill="1" applyBorder="1" applyAlignment="1">
      <alignment horizontal="center" wrapText="1"/>
    </xf>
    <xf numFmtId="49" fontId="7" fillId="4" borderId="9" xfId="0" applyNumberFormat="1" applyFont="1" applyFill="1" applyBorder="1" applyAlignment="1">
      <alignment horizontal="center" vertical="center" wrapText="1"/>
    </xf>
    <xf numFmtId="49" fontId="7" fillId="4" borderId="1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0"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8"/>
  <sheetViews>
    <sheetView tabSelected="1" view="pageBreakPreview" zoomScaleNormal="100" zoomScaleSheetLayoutView="100" workbookViewId="0">
      <selection activeCell="C16" sqref="C16"/>
    </sheetView>
  </sheetViews>
  <sheetFormatPr defaultRowHeight="15" x14ac:dyDescent="0.25"/>
  <cols>
    <col min="2" max="2" width="67.85546875" customWidth="1"/>
    <col min="3" max="3" width="56.5703125" customWidth="1"/>
    <col min="4" max="4" width="90.42578125" customWidth="1"/>
    <col min="14" max="14" width="14.5703125" hidden="1" customWidth="1"/>
    <col min="15" max="15" width="0" hidden="1" customWidth="1"/>
    <col min="16" max="16" width="25.5703125" hidden="1" customWidth="1"/>
    <col min="17" max="17" width="0" hidden="1" customWidth="1"/>
    <col min="18" max="18" width="25.85546875" hidden="1" customWidth="1"/>
    <col min="19" max="19" width="0" hidden="1" customWidth="1"/>
    <col min="20" max="20" width="36.7109375" hidden="1" customWidth="1"/>
    <col min="21" max="21" width="0" hidden="1" customWidth="1"/>
    <col min="22" max="22" width="21.85546875" hidden="1" customWidth="1"/>
    <col min="23" max="25" width="0" hidden="1" customWidth="1"/>
    <col min="26" max="26" width="18.7109375" hidden="1" customWidth="1"/>
    <col min="27" max="27" width="0" hidden="1" customWidth="1"/>
    <col min="28" max="28" width="27.28515625" hidden="1" customWidth="1"/>
  </cols>
  <sheetData>
    <row r="1" spans="1:28" ht="22.5" x14ac:dyDescent="0.3">
      <c r="A1" s="29" t="s">
        <v>92</v>
      </c>
      <c r="B1" s="26" t="s">
        <v>3</v>
      </c>
      <c r="C1" s="27"/>
      <c r="D1" s="28"/>
      <c r="N1" s="15" t="s">
        <v>95</v>
      </c>
      <c r="P1" s="15" t="s">
        <v>94</v>
      </c>
      <c r="R1" s="15" t="s">
        <v>96</v>
      </c>
      <c r="T1" s="15" t="s">
        <v>97</v>
      </c>
      <c r="V1" s="15" t="s">
        <v>98</v>
      </c>
      <c r="X1" s="15" t="s">
        <v>99</v>
      </c>
      <c r="Z1" s="15" t="s">
        <v>100</v>
      </c>
      <c r="AB1" s="15" t="s">
        <v>101</v>
      </c>
    </row>
    <row r="2" spans="1:28" ht="19.5" thickBot="1" x14ac:dyDescent="0.3">
      <c r="A2" s="30"/>
      <c r="B2" s="24" t="s">
        <v>91</v>
      </c>
      <c r="C2" s="25"/>
      <c r="D2" s="19" t="s">
        <v>2</v>
      </c>
    </row>
    <row r="3" spans="1:28" ht="21.75" customHeight="1" thickBot="1" x14ac:dyDescent="0.45">
      <c r="A3" s="20"/>
      <c r="B3" s="21" t="s">
        <v>93</v>
      </c>
      <c r="C3" s="22"/>
      <c r="D3" s="23"/>
      <c r="N3" s="11" t="s">
        <v>15</v>
      </c>
      <c r="P3" s="13" t="s">
        <v>24</v>
      </c>
      <c r="R3" s="13" t="s">
        <v>35</v>
      </c>
      <c r="T3" s="13" t="s">
        <v>26</v>
      </c>
      <c r="V3" s="13" t="s">
        <v>43</v>
      </c>
      <c r="X3" s="14" t="s">
        <v>50</v>
      </c>
      <c r="Z3" s="14" t="s">
        <v>66</v>
      </c>
      <c r="AB3" s="14" t="s">
        <v>82</v>
      </c>
    </row>
    <row r="4" spans="1:28" ht="18.75" x14ac:dyDescent="0.3">
      <c r="A4" s="8">
        <v>1</v>
      </c>
      <c r="B4" s="6" t="s">
        <v>0</v>
      </c>
      <c r="C4" s="10"/>
      <c r="D4" s="7"/>
      <c r="N4" s="11" t="s">
        <v>6</v>
      </c>
      <c r="P4" s="13" t="s">
        <v>23</v>
      </c>
      <c r="R4" s="13" t="s">
        <v>36</v>
      </c>
      <c r="T4" s="13" t="s">
        <v>27</v>
      </c>
      <c r="V4" s="13" t="s">
        <v>44</v>
      </c>
      <c r="X4" s="14" t="s">
        <v>51</v>
      </c>
      <c r="Z4" s="14" t="s">
        <v>67</v>
      </c>
      <c r="AB4" s="14" t="s">
        <v>83</v>
      </c>
    </row>
    <row r="5" spans="1:28" ht="18.75" x14ac:dyDescent="0.3">
      <c r="A5" s="9">
        <v>2</v>
      </c>
      <c r="B5" s="4" t="s">
        <v>54</v>
      </c>
      <c r="C5" s="16"/>
      <c r="D5" s="1"/>
      <c r="N5" s="11" t="s">
        <v>4</v>
      </c>
      <c r="P5" s="13" t="s">
        <v>22</v>
      </c>
      <c r="R5" s="13" t="s">
        <v>37</v>
      </c>
      <c r="T5" s="13" t="s">
        <v>31</v>
      </c>
      <c r="V5" s="13" t="s">
        <v>45</v>
      </c>
      <c r="Z5" s="14" t="s">
        <v>68</v>
      </c>
      <c r="AB5" s="14" t="s">
        <v>84</v>
      </c>
    </row>
    <row r="6" spans="1:28" ht="18.75" x14ac:dyDescent="0.3">
      <c r="A6" s="9">
        <v>3</v>
      </c>
      <c r="B6" s="4" t="s">
        <v>55</v>
      </c>
      <c r="C6" s="16"/>
      <c r="D6" s="1"/>
      <c r="N6" s="11" t="s">
        <v>7</v>
      </c>
      <c r="P6" s="13" t="s">
        <v>21</v>
      </c>
      <c r="R6" s="13" t="s">
        <v>38</v>
      </c>
      <c r="T6" s="13" t="s">
        <v>32</v>
      </c>
      <c r="V6" s="13" t="s">
        <v>46</v>
      </c>
      <c r="Z6" s="14" t="s">
        <v>69</v>
      </c>
      <c r="AB6" s="14" t="s">
        <v>85</v>
      </c>
    </row>
    <row r="7" spans="1:28" ht="18.75" x14ac:dyDescent="0.3">
      <c r="A7" s="9">
        <v>4</v>
      </c>
      <c r="B7" s="4" t="s">
        <v>56</v>
      </c>
      <c r="C7" s="16"/>
      <c r="D7" s="1"/>
      <c r="N7" s="11" t="s">
        <v>8</v>
      </c>
      <c r="P7" s="13" t="s">
        <v>25</v>
      </c>
      <c r="R7" s="13" t="s">
        <v>39</v>
      </c>
      <c r="T7" s="13" t="s">
        <v>28</v>
      </c>
      <c r="V7" s="13" t="s">
        <v>47</v>
      </c>
      <c r="Z7" s="14" t="s">
        <v>70</v>
      </c>
      <c r="AB7" s="14" t="s">
        <v>86</v>
      </c>
    </row>
    <row r="8" spans="1:28" ht="18.75" x14ac:dyDescent="0.3">
      <c r="A8" s="9">
        <v>5</v>
      </c>
      <c r="B8" s="4" t="s">
        <v>1</v>
      </c>
      <c r="C8" s="11"/>
      <c r="D8" s="1"/>
      <c r="N8" s="11" t="s">
        <v>5</v>
      </c>
      <c r="P8" s="13" t="s">
        <v>41</v>
      </c>
      <c r="R8" s="13" t="s">
        <v>40</v>
      </c>
      <c r="T8" s="13" t="s">
        <v>29</v>
      </c>
      <c r="V8" s="13" t="s">
        <v>48</v>
      </c>
      <c r="Z8" s="14" t="s">
        <v>71</v>
      </c>
      <c r="AB8" s="14" t="s">
        <v>87</v>
      </c>
    </row>
    <row r="9" spans="1:28" ht="18.75" x14ac:dyDescent="0.3">
      <c r="A9" s="9">
        <v>6</v>
      </c>
      <c r="B9" s="4" t="s">
        <v>57</v>
      </c>
      <c r="C9" s="16"/>
      <c r="D9" s="1"/>
      <c r="N9" s="11" t="s">
        <v>9</v>
      </c>
      <c r="P9" s="13" t="s">
        <v>33</v>
      </c>
      <c r="R9" s="13" t="s">
        <v>33</v>
      </c>
      <c r="T9" s="13" t="s">
        <v>30</v>
      </c>
      <c r="V9" s="13" t="s">
        <v>49</v>
      </c>
      <c r="Z9" s="14" t="s">
        <v>72</v>
      </c>
    </row>
    <row r="10" spans="1:28" ht="37.5" x14ac:dyDescent="0.3">
      <c r="A10" s="9">
        <v>7</v>
      </c>
      <c r="B10" s="4" t="s">
        <v>18</v>
      </c>
      <c r="C10" s="11"/>
      <c r="D10" s="1"/>
      <c r="N10" s="11" t="s">
        <v>10</v>
      </c>
      <c r="T10" s="13" t="s">
        <v>33</v>
      </c>
      <c r="Z10" s="14" t="s">
        <v>73</v>
      </c>
    </row>
    <row r="11" spans="1:28" ht="37.5" x14ac:dyDescent="0.3">
      <c r="A11" s="9">
        <v>8</v>
      </c>
      <c r="B11" s="4" t="s">
        <v>58</v>
      </c>
      <c r="C11" s="16"/>
      <c r="D11" s="1"/>
      <c r="N11" s="11" t="s">
        <v>11</v>
      </c>
      <c r="Z11" s="14" t="s">
        <v>74</v>
      </c>
    </row>
    <row r="12" spans="1:28" ht="18.75" x14ac:dyDescent="0.3">
      <c r="A12" s="9">
        <v>9</v>
      </c>
      <c r="B12" s="4" t="s">
        <v>60</v>
      </c>
      <c r="C12" s="16"/>
      <c r="D12" s="1"/>
      <c r="N12" s="11" t="s">
        <v>12</v>
      </c>
      <c r="Z12" s="14" t="s">
        <v>75</v>
      </c>
    </row>
    <row r="13" spans="1:28" ht="37.5" x14ac:dyDescent="0.3">
      <c r="A13" s="9">
        <v>10</v>
      </c>
      <c r="B13" s="4" t="s">
        <v>19</v>
      </c>
      <c r="C13" s="11"/>
      <c r="D13" s="1"/>
      <c r="N13" s="11" t="s">
        <v>13</v>
      </c>
      <c r="Z13" s="14" t="s">
        <v>76</v>
      </c>
    </row>
    <row r="14" spans="1:28" ht="37.5" x14ac:dyDescent="0.3">
      <c r="A14" s="9">
        <v>11</v>
      </c>
      <c r="B14" s="4" t="s">
        <v>61</v>
      </c>
      <c r="C14" s="16"/>
      <c r="D14" s="1"/>
      <c r="N14" s="11" t="s">
        <v>14</v>
      </c>
      <c r="Z14" s="14" t="s">
        <v>77</v>
      </c>
    </row>
    <row r="15" spans="1:28" ht="18.75" x14ac:dyDescent="0.3">
      <c r="A15" s="9">
        <v>12</v>
      </c>
      <c r="B15" s="4" t="s">
        <v>20</v>
      </c>
      <c r="C15" s="11"/>
      <c r="D15" s="1"/>
      <c r="N15" s="11" t="s">
        <v>16</v>
      </c>
      <c r="Z15" s="14" t="s">
        <v>78</v>
      </c>
    </row>
    <row r="16" spans="1:28" ht="18.75" x14ac:dyDescent="0.3">
      <c r="A16" s="9">
        <v>13</v>
      </c>
      <c r="B16" s="4" t="s">
        <v>102</v>
      </c>
      <c r="C16" s="11"/>
      <c r="D16" s="1"/>
      <c r="N16" s="11"/>
      <c r="Z16" s="14"/>
    </row>
    <row r="17" spans="1:26" ht="18.75" x14ac:dyDescent="0.3">
      <c r="A17" s="9">
        <v>14</v>
      </c>
      <c r="B17" s="4" t="s">
        <v>59</v>
      </c>
      <c r="C17" s="16"/>
      <c r="D17" s="1"/>
      <c r="N17" s="11" t="s">
        <v>17</v>
      </c>
      <c r="Z17" s="14" t="s">
        <v>79</v>
      </c>
    </row>
    <row r="18" spans="1:26" ht="18.75" x14ac:dyDescent="0.3">
      <c r="A18" s="9">
        <v>15</v>
      </c>
      <c r="B18" s="4" t="s">
        <v>34</v>
      </c>
      <c r="C18" s="11"/>
      <c r="D18" s="1"/>
      <c r="N18" s="12" t="s">
        <v>33</v>
      </c>
      <c r="Z18" s="14" t="s">
        <v>80</v>
      </c>
    </row>
    <row r="19" spans="1:26" ht="18.75" x14ac:dyDescent="0.3">
      <c r="A19" s="9">
        <v>16</v>
      </c>
      <c r="B19" s="4" t="s">
        <v>88</v>
      </c>
      <c r="C19" s="16"/>
      <c r="D19" s="1"/>
      <c r="Z19" s="14" t="s">
        <v>81</v>
      </c>
    </row>
    <row r="20" spans="1:26" ht="18.75" x14ac:dyDescent="0.25">
      <c r="A20" s="9">
        <v>17</v>
      </c>
      <c r="B20" s="4" t="s">
        <v>42</v>
      </c>
      <c r="C20" s="11"/>
      <c r="D20" s="1"/>
    </row>
    <row r="21" spans="1:26" ht="18.75" x14ac:dyDescent="0.25">
      <c r="A21" s="9">
        <v>18</v>
      </c>
      <c r="B21" s="4" t="s">
        <v>89</v>
      </c>
      <c r="C21" s="16"/>
      <c r="D21" s="1"/>
    </row>
    <row r="22" spans="1:26" ht="18.75" x14ac:dyDescent="0.25">
      <c r="A22" s="9">
        <v>19</v>
      </c>
      <c r="B22" s="4" t="s">
        <v>90</v>
      </c>
      <c r="C22" s="16"/>
      <c r="D22" s="1"/>
    </row>
    <row r="23" spans="1:26" ht="18.75" x14ac:dyDescent="0.25">
      <c r="A23" s="9">
        <v>20</v>
      </c>
      <c r="B23" s="4" t="s">
        <v>52</v>
      </c>
      <c r="C23" s="11"/>
      <c r="D23" s="1"/>
    </row>
    <row r="24" spans="1:26" ht="18.75" x14ac:dyDescent="0.25">
      <c r="A24" s="9">
        <v>21</v>
      </c>
      <c r="B24" s="4" t="s">
        <v>53</v>
      </c>
      <c r="C24" s="11"/>
      <c r="D24" s="1"/>
    </row>
    <row r="25" spans="1:26" ht="18.75" x14ac:dyDescent="0.3">
      <c r="A25" s="9">
        <v>22</v>
      </c>
      <c r="B25" s="4" t="s">
        <v>65</v>
      </c>
      <c r="C25" s="17"/>
      <c r="D25" s="2"/>
    </row>
    <row r="26" spans="1:26" ht="18.75" x14ac:dyDescent="0.3">
      <c r="A26" s="9">
        <v>23</v>
      </c>
      <c r="B26" s="4" t="s">
        <v>62</v>
      </c>
      <c r="C26" s="17"/>
      <c r="D26" s="2"/>
    </row>
    <row r="27" spans="1:26" ht="18.75" x14ac:dyDescent="0.25">
      <c r="A27" s="9">
        <v>24</v>
      </c>
      <c r="B27" s="4" t="s">
        <v>63</v>
      </c>
      <c r="C27" s="16"/>
      <c r="D27" s="1"/>
    </row>
    <row r="28" spans="1:26" ht="38.25" thickBot="1" x14ac:dyDescent="0.3">
      <c r="A28" s="9">
        <v>25</v>
      </c>
      <c r="B28" s="5" t="s">
        <v>64</v>
      </c>
      <c r="C28" s="18"/>
      <c r="D28" s="3"/>
    </row>
  </sheetData>
  <sheetProtection password="C77A" sheet="1" objects="1" scenarios="1" formatCells="0" formatColumns="0" formatRows="0"/>
  <protectedRanges>
    <protectedRange sqref="C4:D28" name="Диапазон1"/>
  </protectedRanges>
  <mergeCells count="3">
    <mergeCell ref="B2:C2"/>
    <mergeCell ref="B1:D1"/>
    <mergeCell ref="A1:A2"/>
  </mergeCells>
  <conditionalFormatting sqref="C4:C28">
    <cfRule type="cellIs" dxfId="9" priority="18" operator="greaterThan">
      <formula>0</formula>
    </cfRule>
  </conditionalFormatting>
  <conditionalFormatting sqref="D4:D28">
    <cfRule type="cellIs" dxfId="8" priority="17" operator="greaterThan">
      <formula>0</formula>
    </cfRule>
  </conditionalFormatting>
  <conditionalFormatting sqref="N3:N18">
    <cfRule type="cellIs" dxfId="7" priority="8" operator="greaterThan">
      <formula>0</formula>
    </cfRule>
  </conditionalFormatting>
  <conditionalFormatting sqref="P3:P9">
    <cfRule type="cellIs" dxfId="6" priority="7" operator="greaterThan">
      <formula>0</formula>
    </cfRule>
  </conditionalFormatting>
  <conditionalFormatting sqref="R3:R9">
    <cfRule type="cellIs" dxfId="5" priority="6" operator="greaterThan">
      <formula>0</formula>
    </cfRule>
  </conditionalFormatting>
  <conditionalFormatting sqref="T3:T10">
    <cfRule type="cellIs" dxfId="4" priority="5" operator="greaterThan">
      <formula>0</formula>
    </cfRule>
  </conditionalFormatting>
  <conditionalFormatting sqref="V3:V9">
    <cfRule type="cellIs" dxfId="3" priority="4" operator="greaterThan">
      <formula>0</formula>
    </cfRule>
  </conditionalFormatting>
  <conditionalFormatting sqref="X3:X4">
    <cfRule type="cellIs" dxfId="2" priority="3" operator="greaterThan">
      <formula>0</formula>
    </cfRule>
  </conditionalFormatting>
  <conditionalFormatting sqref="Z3:Z19">
    <cfRule type="cellIs" dxfId="1" priority="2" operator="greaterThan">
      <formula>0</formula>
    </cfRule>
  </conditionalFormatting>
  <conditionalFormatting sqref="AB3:AB8">
    <cfRule type="cellIs" dxfId="0" priority="1" operator="greaterThan">
      <formula>0</formula>
    </cfRule>
  </conditionalFormatting>
  <dataValidations count="8">
    <dataValidation type="list" allowBlank="1" showInputMessage="1" showErrorMessage="1" sqref="C28" xr:uid="{646F966D-8935-42F9-9C34-6DEDC60FFA60}">
      <formula1>$AB$3:$AB$8</formula1>
    </dataValidation>
    <dataValidation type="list" allowBlank="1" showInputMessage="1" showErrorMessage="1" sqref="C9" xr:uid="{D8E3FD2F-F508-4197-867F-375FF8B59176}">
      <formula1>$N$3:$N$18</formula1>
    </dataValidation>
    <dataValidation type="list" allowBlank="1" showInputMessage="1" showErrorMessage="1" sqref="C17" xr:uid="{3AB0E0CE-8CC1-4057-A945-203142389DB6}">
      <formula1>$P$3:$P$9</formula1>
    </dataValidation>
    <dataValidation type="list" allowBlank="1" showInputMessage="1" showErrorMessage="1" sqref="C18" xr:uid="{F94D93C5-8B2D-4C9F-BF8B-3D541D5A4332}">
      <formula1>$R$3:$R$9</formula1>
    </dataValidation>
    <dataValidation type="list" allowBlank="1" showInputMessage="1" showErrorMessage="1" sqref="C19" xr:uid="{CBCA8907-7DE0-44C1-87A2-003994EC01C6}">
      <formula1>$T$3:$T$10</formula1>
    </dataValidation>
    <dataValidation type="list" allowBlank="1" showInputMessage="1" showErrorMessage="1" sqref="C20" xr:uid="{6BCBAE27-D0C2-40C8-A384-053F98F3C19E}">
      <formula1>$V$3:$V$9</formula1>
    </dataValidation>
    <dataValidation type="list" allowBlank="1" showInputMessage="1" showErrorMessage="1" sqref="C21:C24" xr:uid="{BC332D83-6648-48C0-BB88-B3B382F6F57A}">
      <formula1>$X$3:$X$4</formula1>
    </dataValidation>
    <dataValidation type="list" allowBlank="1" showInputMessage="1" showErrorMessage="1" sqref="C27" xr:uid="{7E91DC1B-1DEF-4F70-BB6C-5D254B0C46E3}">
      <formula1>$Z$3:$Z$19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ТЗ</vt:lpstr>
      <vt:lpstr>ТЗ!Область_печати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2019-02-20T10:58:46Z</dcterms:modified>
</cp:coreProperties>
</file>